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vkroef/Desktop/"/>
    </mc:Choice>
  </mc:AlternateContent>
  <xr:revisionPtr revIDLastSave="0" documentId="13_ncr:1_{671D81A9-26F6-9741-950C-F5D65FBD372C}" xr6:coauthVersionLast="47" xr6:coauthVersionMax="47" xr10:uidLastSave="{00000000-0000-0000-0000-000000000000}"/>
  <bookViews>
    <workbookView xWindow="39600" yWindow="1360" windowWidth="27640" windowHeight="15820" xr2:uid="{1C307229-81B3-7643-8D72-DE53939A0929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2" i="1" l="1"/>
  <c r="D21" i="1"/>
  <c r="D20" i="1"/>
  <c r="D19" i="1"/>
  <c r="D18" i="1"/>
  <c r="D17" i="1"/>
  <c r="D16" i="1"/>
  <c r="D15" i="1"/>
  <c r="D14" i="1"/>
  <c r="D13" i="1"/>
  <c r="D12" i="1"/>
  <c r="D11" i="1"/>
  <c r="D10" i="1"/>
  <c r="D9" i="1"/>
  <c r="D8" i="1"/>
  <c r="D7" i="1"/>
</calcChain>
</file>

<file path=xl/sharedStrings.xml><?xml version="1.0" encoding="utf-8"?>
<sst xmlns="http://schemas.openxmlformats.org/spreadsheetml/2006/main" count="29" uniqueCount="16">
  <si>
    <t>Tubulin</t>
  </si>
  <si>
    <t>AN3-12</t>
  </si>
  <si>
    <t>E14</t>
  </si>
  <si>
    <t>N2a</t>
  </si>
  <si>
    <t>C2C12</t>
  </si>
  <si>
    <t>normalized to Tubulin</t>
  </si>
  <si>
    <t>relative RL2 expression (Fold change)</t>
  </si>
  <si>
    <t>p-value</t>
  </si>
  <si>
    <t>Ordinary one-way ANOVA</t>
  </si>
  <si>
    <t>Dunnett's multiple comparisons test</t>
  </si>
  <si>
    <t>n = 4</t>
  </si>
  <si>
    <t>Figure 5I</t>
  </si>
  <si>
    <t>Quantification of OGA expression in different cell lines</t>
  </si>
  <si>
    <t>relative OGA expression (normalized to Tubulin and AN3-12 mESCs)</t>
  </si>
  <si>
    <t>OGA</t>
  </si>
  <si>
    <t>&lt;0,0001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</si>
</sst>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Arial"/>
      <family val="2"/>
    </font>
    <font>
      <sz val="10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sz val="12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2" fillId="0" borderId="0" xfId="0" applyFont="1"/>
    <xf numFmtId="0" fontId="3" fillId="0" borderId="1" xfId="0" applyFont="1" applyBorder="1" applyAlignment="1">
      <alignment wrapText="1"/>
    </xf>
    <xf numFmtId="0" fontId="4" fillId="0" borderId="0" xfId="0" applyFont="1"/>
    <xf numFmtId="0" fontId="1" fillId="0" borderId="0" xfId="0" applyFont="1"/>
    <xf numFmtId="0" fontId="5" fillId="0" borderId="0" xfId="0" applyFont="1" applyAlignment="1">
      <alignment horizontal="left"/>
    </xf>
    <xf numFmtId="0" fontId="5" fillId="0" borderId="0" xfId="0" applyFont="1"/>
    <xf numFmtId="0" fontId="3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05F05C-08AB-D54D-80A1-9F13F3BC5073}">
  <dimension ref="A1:G26"/>
  <sheetViews>
    <sheetView tabSelected="1" workbookViewId="0">
      <selection activeCell="E27" sqref="E27"/>
    </sheetView>
  </sheetViews>
  <sheetFormatPr baseColWidth="10" defaultRowHeight="16" x14ac:dyDescent="0.2"/>
  <sheetData>
    <row r="1" spans="1:7" x14ac:dyDescent="0.2">
      <c r="A1" s="1" t="s">
        <v>12</v>
      </c>
    </row>
    <row r="2" spans="1:7" x14ac:dyDescent="0.2">
      <c r="A2" t="s">
        <v>11</v>
      </c>
    </row>
    <row r="4" spans="1:7" x14ac:dyDescent="0.2">
      <c r="B4" s="4" t="s">
        <v>13</v>
      </c>
    </row>
    <row r="6" spans="1:7" x14ac:dyDescent="0.2">
      <c r="B6" s="4" t="s">
        <v>14</v>
      </c>
      <c r="C6" s="4" t="s">
        <v>0</v>
      </c>
      <c r="D6" s="4" t="s">
        <v>5</v>
      </c>
      <c r="E6" s="4" t="s">
        <v>6</v>
      </c>
      <c r="F6" s="4"/>
      <c r="G6" s="4" t="s">
        <v>7</v>
      </c>
    </row>
    <row r="7" spans="1:7" x14ac:dyDescent="0.2">
      <c r="A7" t="s">
        <v>1</v>
      </c>
      <c r="B7" s="7">
        <v>2751273</v>
      </c>
      <c r="C7" s="2">
        <v>1059777</v>
      </c>
      <c r="D7">
        <f>B7/C7</f>
        <v>2.5960867239051235</v>
      </c>
      <c r="E7" s="3">
        <v>1</v>
      </c>
    </row>
    <row r="8" spans="1:7" x14ac:dyDescent="0.2">
      <c r="A8" t="s">
        <v>1</v>
      </c>
      <c r="B8" s="7">
        <v>3294108</v>
      </c>
      <c r="C8" s="2">
        <v>1520424</v>
      </c>
      <c r="D8">
        <f t="shared" ref="D8:D22" si="0">B8/C8</f>
        <v>2.1665719562437848</v>
      </c>
      <c r="E8" s="3">
        <v>0.83455299712975395</v>
      </c>
    </row>
    <row r="9" spans="1:7" x14ac:dyDescent="0.2">
      <c r="A9" t="s">
        <v>1</v>
      </c>
      <c r="B9" s="7">
        <v>3468555</v>
      </c>
      <c r="C9" s="2">
        <v>1543320</v>
      </c>
      <c r="D9">
        <f t="shared" si="0"/>
        <v>2.2474632610216934</v>
      </c>
      <c r="E9" s="3">
        <v>0.86571193493913079</v>
      </c>
    </row>
    <row r="10" spans="1:7" x14ac:dyDescent="0.2">
      <c r="A10" t="s">
        <v>1</v>
      </c>
      <c r="B10" s="7">
        <v>3291408</v>
      </c>
      <c r="C10" s="2">
        <v>1468260</v>
      </c>
      <c r="D10">
        <f>B10/C10</f>
        <v>2.2417065097462303</v>
      </c>
      <c r="E10" s="3">
        <v>0.86349446230138949</v>
      </c>
    </row>
    <row r="11" spans="1:7" x14ac:dyDescent="0.2">
      <c r="A11" t="s">
        <v>2</v>
      </c>
      <c r="B11" s="7">
        <v>2815209</v>
      </c>
      <c r="C11" s="2">
        <v>1097496</v>
      </c>
      <c r="D11">
        <f t="shared" si="0"/>
        <v>2.5651200551072622</v>
      </c>
      <c r="E11" s="3">
        <v>0.98807178954666031</v>
      </c>
      <c r="G11" s="6">
        <v>0.9859</v>
      </c>
    </row>
    <row r="12" spans="1:7" x14ac:dyDescent="0.2">
      <c r="A12" t="s">
        <v>2</v>
      </c>
      <c r="B12" s="7">
        <v>2591730</v>
      </c>
      <c r="C12" s="2">
        <v>1067931</v>
      </c>
      <c r="D12">
        <f t="shared" si="0"/>
        <v>2.4268702753267766</v>
      </c>
      <c r="E12" s="3">
        <v>0.93481864568691841</v>
      </c>
    </row>
    <row r="13" spans="1:7" x14ac:dyDescent="0.2">
      <c r="A13" t="s">
        <v>2</v>
      </c>
      <c r="B13" s="7">
        <v>3607794</v>
      </c>
      <c r="C13" s="2">
        <v>1371762</v>
      </c>
      <c r="D13">
        <f t="shared" si="0"/>
        <v>2.630043695626501</v>
      </c>
      <c r="E13" s="3">
        <v>1.0130800606191992</v>
      </c>
    </row>
    <row r="14" spans="1:7" x14ac:dyDescent="0.2">
      <c r="A14" t="s">
        <v>2</v>
      </c>
      <c r="B14" s="7">
        <v>3035097</v>
      </c>
      <c r="C14" s="2">
        <v>1661904</v>
      </c>
      <c r="D14">
        <f>B14/C14</f>
        <v>1.8262769690668053</v>
      </c>
      <c r="E14" s="3">
        <v>0.70347302046969229</v>
      </c>
    </row>
    <row r="15" spans="1:7" x14ac:dyDescent="0.2">
      <c r="A15" t="s">
        <v>3</v>
      </c>
      <c r="B15" s="7">
        <v>1393281</v>
      </c>
      <c r="C15" s="2">
        <v>1758483</v>
      </c>
      <c r="D15">
        <f t="shared" si="0"/>
        <v>0.79231985751355005</v>
      </c>
      <c r="E15" s="3">
        <v>0.30519776177650765</v>
      </c>
      <c r="G15" s="6" t="s">
        <v>15</v>
      </c>
    </row>
    <row r="16" spans="1:7" x14ac:dyDescent="0.2">
      <c r="A16" t="s">
        <v>3</v>
      </c>
      <c r="B16" s="7">
        <v>1610145</v>
      </c>
      <c r="C16" s="2">
        <v>2101707</v>
      </c>
      <c r="D16">
        <f t="shared" si="0"/>
        <v>0.7661129738826582</v>
      </c>
      <c r="E16" s="3">
        <v>0.29510299745697421</v>
      </c>
    </row>
    <row r="17" spans="1:7" x14ac:dyDescent="0.2">
      <c r="A17" t="s">
        <v>3</v>
      </c>
      <c r="B17" s="7">
        <v>1283688</v>
      </c>
      <c r="C17" s="2">
        <v>1509273</v>
      </c>
      <c r="D17">
        <f t="shared" si="0"/>
        <v>0.85053399881929914</v>
      </c>
      <c r="E17" s="3">
        <v>0.32762156633191991</v>
      </c>
    </row>
    <row r="18" spans="1:7" x14ac:dyDescent="0.2">
      <c r="A18" t="s">
        <v>3</v>
      </c>
      <c r="B18" s="7">
        <v>1792206</v>
      </c>
      <c r="C18" s="2">
        <v>1555146</v>
      </c>
      <c r="D18">
        <f t="shared" si="0"/>
        <v>1.1524358484669606</v>
      </c>
      <c r="E18" s="3">
        <v>0.44391269284464685</v>
      </c>
    </row>
    <row r="19" spans="1:7" x14ac:dyDescent="0.2">
      <c r="A19" t="s">
        <v>4</v>
      </c>
      <c r="B19" s="7">
        <v>1265732</v>
      </c>
      <c r="C19" s="2">
        <v>1352546</v>
      </c>
      <c r="D19">
        <f t="shared" si="0"/>
        <v>0.9358143826531593</v>
      </c>
      <c r="E19" s="3">
        <v>0.36047115608120939</v>
      </c>
      <c r="G19" s="6" t="s">
        <v>15</v>
      </c>
    </row>
    <row r="20" spans="1:7" x14ac:dyDescent="0.2">
      <c r="A20" t="s">
        <v>4</v>
      </c>
      <c r="B20" s="7">
        <v>1231929</v>
      </c>
      <c r="C20" s="2">
        <v>1423062</v>
      </c>
      <c r="D20">
        <f t="shared" si="0"/>
        <v>0.8656889158729556</v>
      </c>
      <c r="E20" s="3">
        <v>0.33345916679191534</v>
      </c>
    </row>
    <row r="21" spans="1:7" x14ac:dyDescent="0.2">
      <c r="A21" t="s">
        <v>4</v>
      </c>
      <c r="B21" s="7">
        <v>827199</v>
      </c>
      <c r="C21" s="2">
        <v>1087938</v>
      </c>
      <c r="D21">
        <f t="shared" si="0"/>
        <v>0.7603365265300045</v>
      </c>
      <c r="E21" s="3">
        <v>0.29287793798593909</v>
      </c>
    </row>
    <row r="22" spans="1:7" x14ac:dyDescent="0.2">
      <c r="A22" t="s">
        <v>4</v>
      </c>
      <c r="B22" s="7">
        <v>672462</v>
      </c>
      <c r="C22" s="2">
        <v>1760454</v>
      </c>
      <c r="D22">
        <f t="shared" si="0"/>
        <v>0.38198214778687772</v>
      </c>
      <c r="E22" s="3">
        <v>0.14713766850295623</v>
      </c>
    </row>
    <row r="24" spans="1:7" x14ac:dyDescent="0.2">
      <c r="A24" s="4" t="s">
        <v>8</v>
      </c>
    </row>
    <row r="25" spans="1:7" x14ac:dyDescent="0.2">
      <c r="A25" s="5" t="s">
        <v>9</v>
      </c>
    </row>
    <row r="26" spans="1:7" x14ac:dyDescent="0.2">
      <c r="A26" t="s">
        <v>10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2022-01-17T11:54:36Z</dcterms:created>
  <dcterms:modified xsi:type="dcterms:W3CDTF">2022-01-17T12:04:10Z</dcterms:modified>
</cp:coreProperties>
</file>